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4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9" i="1" l="1"/>
  <c r="AT39" i="1"/>
  <c r="AR39" i="1"/>
  <c r="AP39" i="1"/>
  <c r="AN3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D39" i="1"/>
</calcChain>
</file>

<file path=xl/sharedStrings.xml><?xml version="1.0" encoding="utf-8"?>
<sst xmlns="http://schemas.openxmlformats.org/spreadsheetml/2006/main" count="253" uniqueCount="71">
  <si>
    <t>Звонки</t>
  </si>
  <si>
    <t>10-9ЛД</t>
  </si>
  <si>
    <t>11-9ЛД</t>
  </si>
  <si>
    <t>12-9ЛД</t>
  </si>
  <si>
    <t>13-11ЛД</t>
  </si>
  <si>
    <t>14-11ЛД</t>
  </si>
  <si>
    <t>15-11ЛД</t>
  </si>
  <si>
    <t>20-11ЛД</t>
  </si>
  <si>
    <t>21-11ЛД</t>
  </si>
  <si>
    <t>22-11ЛД</t>
  </si>
  <si>
    <t>30-11ЛД</t>
  </si>
  <si>
    <t>31-11ЛД</t>
  </si>
  <si>
    <t>32-11ЛД</t>
  </si>
  <si>
    <t>33-11ЛД</t>
  </si>
  <si>
    <t>8.00-8.45 8.50-9.35</t>
  </si>
  <si>
    <t>Понедельник</t>
  </si>
  <si>
    <t>рус.яз</t>
  </si>
  <si>
    <t>ГКБ № 1</t>
  </si>
  <si>
    <t>химия</t>
  </si>
  <si>
    <t>ООД</t>
  </si>
  <si>
    <t>биология</t>
  </si>
  <si>
    <t>Спец. ДД</t>
  </si>
  <si>
    <t>ПМ 02</t>
  </si>
  <si>
    <t>корп. 2</t>
  </si>
  <si>
    <t>ОП 07</t>
  </si>
  <si>
    <t>ГКБ № 3</t>
  </si>
  <si>
    <t xml:space="preserve">О МБ Смирнова </t>
  </si>
  <si>
    <t>эо</t>
  </si>
  <si>
    <t>МДК 02.03</t>
  </si>
  <si>
    <t xml:space="preserve">ССМП </t>
  </si>
  <si>
    <t>9.45-10.30 10.35-11.20</t>
  </si>
  <si>
    <t>Шибаева</t>
  </si>
  <si>
    <t>Ефремова</t>
  </si>
  <si>
    <t>левашова</t>
  </si>
  <si>
    <t>Барочкина</t>
  </si>
  <si>
    <t>Шавардина</t>
  </si>
  <si>
    <t>Курков</t>
  </si>
  <si>
    <t>12.00-12.45 12.50-13.35</t>
  </si>
  <si>
    <t>математика</t>
  </si>
  <si>
    <t>Немирова</t>
  </si>
  <si>
    <t>Гигиена Барочкина</t>
  </si>
  <si>
    <t>13.45-14.30 14.35-15.20</t>
  </si>
  <si>
    <t>Якушева</t>
  </si>
  <si>
    <t>Темрук</t>
  </si>
  <si>
    <t>МДК 02.04</t>
  </si>
  <si>
    <t>спец. ДД</t>
  </si>
  <si>
    <t>15.40-16.25 16.30-17.15</t>
  </si>
  <si>
    <t>Игнатина</t>
  </si>
  <si>
    <t>17.25-18.10 18.15-19.00</t>
  </si>
  <si>
    <t>Вторник</t>
  </si>
  <si>
    <t>ПМ 04</t>
  </si>
  <si>
    <t>МДК 02.01</t>
  </si>
  <si>
    <t>Кузьмина</t>
  </si>
  <si>
    <t>ОФГ Блинова</t>
  </si>
  <si>
    <t>Среда</t>
  </si>
  <si>
    <t>Немирова ПМ 02</t>
  </si>
  <si>
    <t>ДЗ</t>
  </si>
  <si>
    <t>Четверг</t>
  </si>
  <si>
    <t>Психология Назарова</t>
  </si>
  <si>
    <t>информатика Ратушняк</t>
  </si>
  <si>
    <t xml:space="preserve">  информатика Ратушняк</t>
  </si>
  <si>
    <t xml:space="preserve">  О МБ Смирнова </t>
  </si>
  <si>
    <t>Сафронов</t>
  </si>
  <si>
    <t xml:space="preserve">  Психология Назарова</t>
  </si>
  <si>
    <t xml:space="preserve">  Гигиена Барочкина</t>
  </si>
  <si>
    <t>Пятница</t>
  </si>
  <si>
    <t>ПМ02</t>
  </si>
  <si>
    <t>Софронов</t>
  </si>
  <si>
    <t>Суббота</t>
  </si>
  <si>
    <t>Психология общения Назарова</t>
  </si>
  <si>
    <t>ОНИ Ратушняк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</si>
</sst>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/>
    <xf numFmtId="0" fontId="1" fillId="3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20" fontId="1" fillId="2" borderId="16" xfId="0" applyNumberFormat="1" applyFont="1" applyFill="1" applyBorder="1" applyAlignment="1">
      <alignment horizontal="center" vertical="center"/>
    </xf>
    <xf numFmtId="20" fontId="1" fillId="2" borderId="17" xfId="0" applyNumberFormat="1" applyFont="1" applyFill="1" applyBorder="1" applyAlignment="1">
      <alignment horizontal="center" vertical="center"/>
    </xf>
    <xf numFmtId="20" fontId="1" fillId="2" borderId="1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0" fontId="1" fillId="2" borderId="20" xfId="0" applyNumberFormat="1" applyFont="1" applyFill="1" applyBorder="1" applyAlignment="1">
      <alignment horizontal="center" vertical="center"/>
    </xf>
    <xf numFmtId="20" fontId="1" fillId="2" borderId="21" xfId="0" applyNumberFormat="1" applyFont="1" applyFill="1" applyBorder="1" applyAlignment="1">
      <alignment horizontal="center" vertical="center"/>
    </xf>
    <xf numFmtId="20" fontId="1" fillId="2" borderId="2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0" fontId="1" fillId="5" borderId="1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8" xfId="0" applyFont="1" applyFill="1" applyBorder="1" applyAlignment="1"/>
    <xf numFmtId="0" fontId="1" fillId="0" borderId="19" xfId="0" applyFont="1" applyFill="1" applyBorder="1" applyAlignment="1">
      <alignment horizontal="center" vertical="center"/>
    </xf>
    <xf numFmtId="0" fontId="4" fillId="0" borderId="11" xfId="0" applyFont="1" applyBorder="1" applyAlignment="1"/>
    <xf numFmtId="0" fontId="4" fillId="0" borderId="23" xfId="0" applyFon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workbookViewId="0">
      <selection activeCell="B3" sqref="B3:B8"/>
    </sheetView>
  </sheetViews>
  <sheetFormatPr defaultColWidth="24" defaultRowHeight="15" x14ac:dyDescent="0.25"/>
  <cols>
    <col min="1" max="1" width="18.7109375" style="26" bestFit="1" customWidth="1"/>
    <col min="2" max="2" width="3.85546875" style="26" customWidth="1"/>
    <col min="3" max="3" width="3" style="26" bestFit="1" customWidth="1"/>
    <col min="4" max="4" width="10.7109375" style="65" bestFit="1" customWidth="1"/>
    <col min="5" max="5" width="7.85546875" style="65" bestFit="1" customWidth="1"/>
    <col min="6" max="6" width="9.28515625" style="65" bestFit="1" customWidth="1"/>
    <col min="7" max="7" width="5" style="65" bestFit="1" customWidth="1"/>
    <col min="8" max="8" width="9.28515625" style="65" bestFit="1" customWidth="1"/>
    <col min="9" max="9" width="8" style="65" bestFit="1" customWidth="1"/>
    <col min="10" max="10" width="7.7109375" style="65" bestFit="1" customWidth="1"/>
    <col min="11" max="11" width="3" style="65" bestFit="1" customWidth="1"/>
    <col min="12" max="12" width="7.7109375" style="65" bestFit="1" customWidth="1"/>
    <col min="13" max="13" width="8.5703125" style="65" bestFit="1" customWidth="1"/>
    <col min="14" max="14" width="7.7109375" style="65" bestFit="1" customWidth="1"/>
    <col min="15" max="15" width="3" style="65" bestFit="1" customWidth="1"/>
    <col min="16" max="16" width="7.7109375" style="65" customWidth="1"/>
    <col min="17" max="17" width="8" style="65" bestFit="1" customWidth="1"/>
    <col min="18" max="18" width="7.7109375" style="65" bestFit="1" customWidth="1"/>
    <col min="19" max="19" width="3" style="65" bestFit="1" customWidth="1"/>
    <col min="20" max="20" width="7.7109375" style="65" bestFit="1" customWidth="1"/>
    <col min="21" max="21" width="8" style="65" bestFit="1" customWidth="1"/>
    <col min="22" max="22" width="7.7109375" style="26" bestFit="1" customWidth="1"/>
    <col min="23" max="23" width="3" style="26" bestFit="1" customWidth="1"/>
    <col min="24" max="24" width="7.7109375" style="26" bestFit="1" customWidth="1"/>
    <col min="25" max="25" width="3" style="26" bestFit="1" customWidth="1"/>
    <col min="26" max="26" width="7.7109375" style="26" bestFit="1" customWidth="1"/>
    <col min="27" max="27" width="3" style="26" bestFit="1" customWidth="1"/>
    <col min="28" max="28" width="7.7109375" style="26" bestFit="1" customWidth="1"/>
    <col min="29" max="29" width="3" style="26" bestFit="1" customWidth="1"/>
    <col min="30" max="30" width="7.7109375" style="26" bestFit="1" customWidth="1"/>
    <col min="31" max="31" width="3" style="26" bestFit="1" customWidth="1"/>
    <col min="32" max="32" width="7.7109375" style="26" bestFit="1" customWidth="1"/>
    <col min="33" max="33" width="3" style="26" bestFit="1" customWidth="1"/>
    <col min="34" max="34" width="7.7109375" style="65" bestFit="1" customWidth="1"/>
    <col min="35" max="35" width="3.85546875" style="65" bestFit="1" customWidth="1"/>
    <col min="36" max="36" width="7.7109375" style="65" bestFit="1" customWidth="1"/>
    <col min="37" max="37" width="7.85546875" style="65" bestFit="1" customWidth="1"/>
    <col min="38" max="38" width="7.7109375" style="65" bestFit="1" customWidth="1"/>
    <col min="39" max="39" width="3.85546875" style="65" bestFit="1" customWidth="1"/>
    <col min="40" max="40" width="7.7109375" style="65" bestFit="1" customWidth="1"/>
    <col min="41" max="41" width="7.85546875" style="65" bestFit="1" customWidth="1"/>
    <col min="42" max="42" width="7.7109375" style="65" bestFit="1" customWidth="1"/>
    <col min="43" max="43" width="3.85546875" style="65" customWidth="1"/>
    <col min="44" max="44" width="7.7109375" style="65" bestFit="1" customWidth="1"/>
    <col min="45" max="45" width="7.85546875" style="65" bestFit="1" customWidth="1"/>
    <col min="46" max="46" width="7.7109375" style="65" bestFit="1" customWidth="1"/>
    <col min="47" max="47" width="3.85546875" style="65" bestFit="1" customWidth="1"/>
    <col min="48" max="48" width="7.7109375" style="65" bestFit="1" customWidth="1"/>
    <col min="49" max="49" width="7.85546875" style="65" bestFit="1" customWidth="1"/>
    <col min="50" max="16384" width="24" style="26"/>
  </cols>
  <sheetData>
    <row r="1" spans="1:49" s="3" customFormat="1" x14ac:dyDescent="0.25">
      <c r="A1" s="1"/>
      <c r="B1" s="1"/>
      <c r="C1" s="2"/>
      <c r="D1" s="2">
        <v>24</v>
      </c>
      <c r="E1" s="2"/>
      <c r="F1" s="2">
        <v>24</v>
      </c>
      <c r="G1" s="2"/>
      <c r="H1" s="2">
        <v>24</v>
      </c>
      <c r="I1" s="2"/>
      <c r="J1" s="2">
        <v>24</v>
      </c>
      <c r="K1" s="2"/>
      <c r="L1" s="2">
        <v>24</v>
      </c>
      <c r="M1" s="2"/>
      <c r="N1" s="2">
        <v>24</v>
      </c>
      <c r="O1" s="2"/>
      <c r="P1" s="2">
        <v>24</v>
      </c>
      <c r="Q1" s="2"/>
      <c r="R1" s="2">
        <v>24</v>
      </c>
      <c r="S1" s="2"/>
      <c r="T1" s="2">
        <v>24</v>
      </c>
      <c r="U1" s="2"/>
      <c r="V1" s="2">
        <v>24</v>
      </c>
      <c r="W1" s="2"/>
      <c r="X1" s="2">
        <v>24</v>
      </c>
      <c r="Y1" s="2"/>
      <c r="Z1" s="2">
        <v>24</v>
      </c>
      <c r="AA1" s="2"/>
      <c r="AB1" s="2">
        <v>24</v>
      </c>
      <c r="AC1" s="2"/>
      <c r="AD1" s="2">
        <v>24</v>
      </c>
      <c r="AE1" s="2"/>
      <c r="AF1" s="2">
        <v>24</v>
      </c>
      <c r="AG1" s="2"/>
      <c r="AH1" s="2">
        <v>24</v>
      </c>
      <c r="AI1" s="2"/>
      <c r="AJ1" s="2">
        <v>24</v>
      </c>
      <c r="AK1" s="2"/>
      <c r="AL1" s="2">
        <v>24</v>
      </c>
      <c r="AM1" s="2"/>
      <c r="AN1" s="2">
        <v>24</v>
      </c>
      <c r="AO1" s="2"/>
      <c r="AP1" s="2">
        <v>24</v>
      </c>
      <c r="AQ1" s="2"/>
      <c r="AR1" s="2">
        <v>24</v>
      </c>
      <c r="AS1" s="2"/>
      <c r="AT1" s="2">
        <v>24</v>
      </c>
      <c r="AU1" s="2"/>
      <c r="AV1" s="2">
        <v>24</v>
      </c>
      <c r="AW1" s="2"/>
    </row>
    <row r="2" spans="1:49" s="3" customFormat="1" ht="15.75" thickBot="1" x14ac:dyDescent="0.3">
      <c r="A2" s="4" t="s">
        <v>0</v>
      </c>
      <c r="B2" s="5"/>
      <c r="C2" s="6"/>
      <c r="D2" s="99" t="s">
        <v>1</v>
      </c>
      <c r="E2" s="101"/>
      <c r="F2" s="99" t="s">
        <v>2</v>
      </c>
      <c r="G2" s="101"/>
      <c r="H2" s="99" t="s">
        <v>3</v>
      </c>
      <c r="I2" s="101"/>
      <c r="J2" s="99" t="s">
        <v>4</v>
      </c>
      <c r="K2" s="100"/>
      <c r="L2" s="100"/>
      <c r="M2" s="101"/>
      <c r="N2" s="99" t="s">
        <v>5</v>
      </c>
      <c r="O2" s="100"/>
      <c r="P2" s="100"/>
      <c r="Q2" s="101"/>
      <c r="R2" s="99" t="s">
        <v>6</v>
      </c>
      <c r="S2" s="100"/>
      <c r="T2" s="100"/>
      <c r="U2" s="101"/>
      <c r="V2" s="99" t="s">
        <v>7</v>
      </c>
      <c r="W2" s="100"/>
      <c r="X2" s="100"/>
      <c r="Y2" s="101"/>
      <c r="Z2" s="99" t="s">
        <v>8</v>
      </c>
      <c r="AA2" s="100"/>
      <c r="AB2" s="100"/>
      <c r="AC2" s="101"/>
      <c r="AD2" s="99" t="s">
        <v>9</v>
      </c>
      <c r="AE2" s="100"/>
      <c r="AF2" s="100"/>
      <c r="AG2" s="101"/>
      <c r="AH2" s="99" t="s">
        <v>10</v>
      </c>
      <c r="AI2" s="100"/>
      <c r="AJ2" s="100"/>
      <c r="AK2" s="101"/>
      <c r="AL2" s="99" t="s">
        <v>11</v>
      </c>
      <c r="AM2" s="100"/>
      <c r="AN2" s="100"/>
      <c r="AO2" s="101"/>
      <c r="AP2" s="99" t="s">
        <v>12</v>
      </c>
      <c r="AQ2" s="100"/>
      <c r="AR2" s="100"/>
      <c r="AS2" s="101"/>
      <c r="AT2" s="99" t="s">
        <v>13</v>
      </c>
      <c r="AU2" s="100"/>
      <c r="AV2" s="100"/>
      <c r="AW2" s="101"/>
    </row>
    <row r="3" spans="1:49" ht="15.75" thickBot="1" x14ac:dyDescent="0.3">
      <c r="A3" s="7" t="s">
        <v>14</v>
      </c>
      <c r="B3" s="8" t="s">
        <v>15</v>
      </c>
      <c r="C3" s="9">
        <v>1</v>
      </c>
      <c r="D3" s="11"/>
      <c r="E3" s="11"/>
      <c r="F3" s="11"/>
      <c r="G3" s="11"/>
      <c r="H3" s="12"/>
      <c r="I3" s="12"/>
      <c r="J3" s="14" t="s">
        <v>24</v>
      </c>
      <c r="K3" s="15"/>
      <c r="L3" s="16"/>
      <c r="M3" s="18" t="s">
        <v>25</v>
      </c>
      <c r="N3" s="13"/>
      <c r="O3" s="13"/>
      <c r="P3" s="13"/>
      <c r="Q3" s="13"/>
      <c r="R3" s="13"/>
      <c r="S3" s="13"/>
      <c r="T3" s="13"/>
      <c r="U3" s="13"/>
      <c r="V3" s="20" t="s">
        <v>26</v>
      </c>
      <c r="W3" s="20"/>
      <c r="X3" s="20"/>
      <c r="Y3" s="21" t="s">
        <v>27</v>
      </c>
      <c r="Z3" s="20" t="s">
        <v>26</v>
      </c>
      <c r="AA3" s="20"/>
      <c r="AB3" s="20"/>
      <c r="AC3" s="21" t="s">
        <v>27</v>
      </c>
      <c r="AD3" s="20" t="s">
        <v>26</v>
      </c>
      <c r="AE3" s="20"/>
      <c r="AF3" s="20"/>
      <c r="AG3" s="21" t="s">
        <v>27</v>
      </c>
      <c r="AH3" s="23" t="s">
        <v>28</v>
      </c>
      <c r="AI3" s="24"/>
      <c r="AJ3" s="25"/>
      <c r="AK3" s="17" t="s">
        <v>29</v>
      </c>
      <c r="AL3" s="12"/>
      <c r="AM3" s="12"/>
      <c r="AN3" s="12"/>
      <c r="AO3" s="12"/>
      <c r="AP3" s="19"/>
      <c r="AQ3" s="19"/>
      <c r="AR3" s="19"/>
      <c r="AS3" s="19"/>
      <c r="AT3" s="22" t="s">
        <v>22</v>
      </c>
      <c r="AU3" s="22"/>
      <c r="AV3" s="22" t="s">
        <v>22</v>
      </c>
      <c r="AW3" s="22"/>
    </row>
    <row r="4" spans="1:49" x14ac:dyDescent="0.25">
      <c r="A4" s="27" t="s">
        <v>30</v>
      </c>
      <c r="B4" s="28"/>
      <c r="C4" s="29">
        <v>2</v>
      </c>
      <c r="D4" s="30"/>
      <c r="E4" s="30"/>
      <c r="F4" s="30"/>
      <c r="G4" s="30"/>
      <c r="H4" s="10"/>
      <c r="I4" s="10"/>
      <c r="J4" s="32" t="s">
        <v>34</v>
      </c>
      <c r="K4" s="33"/>
      <c r="L4" s="34"/>
      <c r="M4" s="10"/>
      <c r="N4" s="31"/>
      <c r="O4" s="31"/>
      <c r="P4" s="31"/>
      <c r="Q4" s="31"/>
      <c r="R4" s="31"/>
      <c r="S4" s="31"/>
      <c r="T4" s="31"/>
      <c r="U4" s="31"/>
      <c r="V4" s="37" t="s">
        <v>26</v>
      </c>
      <c r="W4" s="37"/>
      <c r="X4" s="37"/>
      <c r="Y4" s="2" t="s">
        <v>27</v>
      </c>
      <c r="Z4" s="37" t="s">
        <v>26</v>
      </c>
      <c r="AA4" s="37"/>
      <c r="AB4" s="37"/>
      <c r="AC4" s="2" t="s">
        <v>27</v>
      </c>
      <c r="AD4" s="37" t="s">
        <v>26</v>
      </c>
      <c r="AE4" s="37"/>
      <c r="AF4" s="37"/>
      <c r="AG4" s="2" t="s">
        <v>27</v>
      </c>
      <c r="AH4" s="32" t="s">
        <v>36</v>
      </c>
      <c r="AI4" s="33"/>
      <c r="AJ4" s="34"/>
      <c r="AK4" s="10"/>
      <c r="AL4" s="10"/>
      <c r="AM4" s="10"/>
      <c r="AN4" s="10"/>
      <c r="AO4" s="10"/>
      <c r="AP4" s="35"/>
      <c r="AQ4" s="35"/>
      <c r="AR4" s="35"/>
      <c r="AS4" s="35"/>
      <c r="AT4" s="21" t="s">
        <v>22</v>
      </c>
      <c r="AU4" s="21"/>
      <c r="AV4" s="21" t="s">
        <v>22</v>
      </c>
      <c r="AW4" s="21"/>
    </row>
    <row r="5" spans="1:49" x14ac:dyDescent="0.25">
      <c r="A5" s="27" t="s">
        <v>37</v>
      </c>
      <c r="B5" s="28"/>
      <c r="C5" s="29">
        <v>3</v>
      </c>
      <c r="D5" s="30" t="s">
        <v>38</v>
      </c>
      <c r="E5" s="10" t="s">
        <v>17</v>
      </c>
      <c r="F5" s="30" t="s">
        <v>18</v>
      </c>
      <c r="G5" s="10" t="s">
        <v>19</v>
      </c>
      <c r="H5" s="30" t="s">
        <v>16</v>
      </c>
      <c r="I5" s="10" t="s">
        <v>21</v>
      </c>
      <c r="J5" s="39">
        <v>0.375</v>
      </c>
      <c r="K5" s="40"/>
      <c r="L5" s="41"/>
      <c r="M5" s="10"/>
      <c r="N5" s="31"/>
      <c r="O5" s="31"/>
      <c r="P5" s="31"/>
      <c r="Q5" s="31"/>
      <c r="R5" s="31"/>
      <c r="S5" s="31"/>
      <c r="T5" s="31"/>
      <c r="U5" s="31"/>
      <c r="V5" s="36"/>
      <c r="W5" s="36"/>
      <c r="X5" s="36"/>
      <c r="Y5" s="36"/>
      <c r="Z5" s="36"/>
      <c r="AA5" s="36"/>
      <c r="AB5" s="36"/>
      <c r="AC5" s="36"/>
      <c r="AD5" s="42" t="s">
        <v>40</v>
      </c>
      <c r="AE5" s="42"/>
      <c r="AF5" s="42"/>
      <c r="AG5" s="2" t="s">
        <v>27</v>
      </c>
      <c r="AH5" s="43">
        <v>0.375</v>
      </c>
      <c r="AI5" s="44"/>
      <c r="AJ5" s="44"/>
      <c r="AK5" s="10"/>
      <c r="AL5" s="10"/>
      <c r="AM5" s="10"/>
      <c r="AN5" s="10"/>
      <c r="AO5" s="10"/>
      <c r="AP5" s="35"/>
      <c r="AQ5" s="35"/>
      <c r="AR5" s="35"/>
      <c r="AS5" s="35"/>
      <c r="AT5" s="21" t="s">
        <v>22</v>
      </c>
      <c r="AU5" s="21"/>
      <c r="AV5" s="21" t="s">
        <v>22</v>
      </c>
      <c r="AW5" s="21"/>
    </row>
    <row r="6" spans="1:49" x14ac:dyDescent="0.25">
      <c r="A6" s="27" t="s">
        <v>41</v>
      </c>
      <c r="B6" s="28"/>
      <c r="C6" s="29">
        <v>4</v>
      </c>
      <c r="D6" s="10" t="s">
        <v>42</v>
      </c>
      <c r="E6" s="10"/>
      <c r="F6" s="10" t="s">
        <v>32</v>
      </c>
      <c r="G6" s="10"/>
      <c r="H6" s="10" t="s">
        <v>31</v>
      </c>
      <c r="I6" s="10"/>
      <c r="J6" s="10"/>
      <c r="K6" s="10"/>
      <c r="L6" s="10"/>
      <c r="M6" s="10"/>
      <c r="N6" s="35"/>
      <c r="O6" s="35"/>
      <c r="P6" s="35"/>
      <c r="Q6" s="35"/>
      <c r="R6" s="35"/>
      <c r="S6" s="35"/>
      <c r="T6" s="35"/>
      <c r="U6" s="35"/>
      <c r="V6" s="36"/>
      <c r="W6" s="36"/>
      <c r="X6" s="36"/>
      <c r="Y6" s="36"/>
      <c r="Z6" s="36"/>
      <c r="AA6" s="36"/>
      <c r="AB6" s="36"/>
      <c r="AC6" s="36"/>
      <c r="AD6" s="37" t="s">
        <v>26</v>
      </c>
      <c r="AE6" s="37"/>
      <c r="AF6" s="37"/>
      <c r="AG6" s="2" t="s">
        <v>27</v>
      </c>
      <c r="AH6" s="10"/>
      <c r="AI6" s="10"/>
      <c r="AJ6" s="10"/>
      <c r="AK6" s="10"/>
      <c r="AL6" s="23" t="s">
        <v>44</v>
      </c>
      <c r="AM6" s="24"/>
      <c r="AN6" s="25"/>
      <c r="AO6" s="10" t="s">
        <v>45</v>
      </c>
      <c r="AP6" s="35"/>
      <c r="AQ6" s="35"/>
      <c r="AR6" s="35"/>
      <c r="AS6" s="35"/>
      <c r="AT6" s="2"/>
      <c r="AU6" s="2"/>
      <c r="AV6" s="2"/>
      <c r="AW6" s="2"/>
    </row>
    <row r="7" spans="1:49" x14ac:dyDescent="0.25">
      <c r="A7" s="27" t="s">
        <v>46</v>
      </c>
      <c r="B7" s="28"/>
      <c r="C7" s="46">
        <v>5</v>
      </c>
      <c r="D7" s="38">
        <v>0.57291666666666663</v>
      </c>
      <c r="E7" s="30"/>
      <c r="F7" s="38">
        <v>0.57291666666666663</v>
      </c>
      <c r="G7" s="30"/>
      <c r="H7" s="38">
        <v>0.57291666666666663</v>
      </c>
      <c r="I7" s="30"/>
      <c r="J7" s="30"/>
      <c r="K7" s="30"/>
      <c r="L7" s="30"/>
      <c r="M7" s="30"/>
      <c r="N7" s="35"/>
      <c r="O7" s="35"/>
      <c r="P7" s="35"/>
      <c r="Q7" s="35"/>
      <c r="R7" s="35"/>
      <c r="S7" s="35"/>
      <c r="T7" s="35"/>
      <c r="U7" s="3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"/>
      <c r="AI7" s="10"/>
      <c r="AJ7" s="10"/>
      <c r="AK7" s="10"/>
      <c r="AL7" s="32" t="s">
        <v>47</v>
      </c>
      <c r="AM7" s="33"/>
      <c r="AN7" s="34"/>
      <c r="AO7" s="10"/>
      <c r="AP7" s="35"/>
      <c r="AQ7" s="35"/>
      <c r="AR7" s="35"/>
      <c r="AS7" s="35"/>
      <c r="AT7" s="2"/>
      <c r="AU7" s="2"/>
      <c r="AV7" s="2"/>
      <c r="AW7" s="2"/>
    </row>
    <row r="8" spans="1:49" ht="15.75" thickBot="1" x14ac:dyDescent="0.3">
      <c r="A8" s="47" t="s">
        <v>48</v>
      </c>
      <c r="B8" s="48"/>
      <c r="C8" s="49">
        <v>6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51"/>
      <c r="P8" s="51"/>
      <c r="Q8" s="51"/>
      <c r="R8" s="51"/>
      <c r="S8" s="51"/>
      <c r="T8" s="51"/>
      <c r="U8" s="51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0"/>
      <c r="AI8" s="10"/>
      <c r="AJ8" s="10"/>
      <c r="AK8" s="10"/>
      <c r="AL8" s="53">
        <v>0.57291666666666663</v>
      </c>
      <c r="AM8" s="54"/>
      <c r="AN8" s="55"/>
      <c r="AO8" s="10"/>
      <c r="AP8" s="51"/>
      <c r="AQ8" s="51"/>
      <c r="AR8" s="51"/>
      <c r="AS8" s="51"/>
      <c r="AT8" s="52"/>
      <c r="AU8" s="52"/>
      <c r="AV8" s="52"/>
      <c r="AW8" s="52"/>
    </row>
    <row r="9" spans="1:49" x14ac:dyDescent="0.25">
      <c r="A9" s="7" t="s">
        <v>14</v>
      </c>
      <c r="B9" s="8" t="s">
        <v>49</v>
      </c>
      <c r="C9" s="9">
        <v>1</v>
      </c>
      <c r="D9" s="13"/>
      <c r="E9" s="13"/>
      <c r="F9" s="13"/>
      <c r="G9" s="13"/>
      <c r="H9" s="19"/>
      <c r="I9" s="19"/>
      <c r="J9" s="13"/>
      <c r="K9" s="13"/>
      <c r="L9" s="13"/>
      <c r="M9" s="13"/>
      <c r="N9" s="12"/>
      <c r="O9" s="12"/>
      <c r="P9" s="12"/>
      <c r="Q9" s="12"/>
      <c r="R9" s="14" t="s">
        <v>50</v>
      </c>
      <c r="S9" s="15"/>
      <c r="T9" s="15"/>
      <c r="U9" s="10" t="s">
        <v>21</v>
      </c>
      <c r="V9" s="20" t="s">
        <v>26</v>
      </c>
      <c r="W9" s="20"/>
      <c r="X9" s="20"/>
      <c r="Y9" s="21" t="s">
        <v>27</v>
      </c>
      <c r="Z9" s="20" t="s">
        <v>26</v>
      </c>
      <c r="AA9" s="20"/>
      <c r="AB9" s="20"/>
      <c r="AC9" s="21" t="s">
        <v>27</v>
      </c>
      <c r="AD9" s="20" t="s">
        <v>26</v>
      </c>
      <c r="AE9" s="20"/>
      <c r="AF9" s="20"/>
      <c r="AG9" s="2" t="s">
        <v>27</v>
      </c>
      <c r="AH9" s="19"/>
      <c r="AI9" s="19"/>
      <c r="AJ9" s="19"/>
      <c r="AK9" s="19"/>
      <c r="AL9" s="19"/>
      <c r="AM9" s="19"/>
      <c r="AN9" s="19"/>
      <c r="AO9" s="19"/>
      <c r="AP9" s="14" t="s">
        <v>51</v>
      </c>
      <c r="AQ9" s="15"/>
      <c r="AR9" s="16"/>
      <c r="AS9" s="10" t="s">
        <v>23</v>
      </c>
      <c r="AT9" s="22" t="s">
        <v>22</v>
      </c>
      <c r="AU9" s="22"/>
      <c r="AV9" s="22" t="s">
        <v>22</v>
      </c>
      <c r="AW9" s="22"/>
    </row>
    <row r="10" spans="1:49" x14ac:dyDescent="0.25">
      <c r="A10" s="27" t="s">
        <v>30</v>
      </c>
      <c r="B10" s="28"/>
      <c r="C10" s="29">
        <v>2</v>
      </c>
      <c r="D10" s="31"/>
      <c r="E10" s="31"/>
      <c r="F10" s="31"/>
      <c r="G10" s="31"/>
      <c r="H10" s="35"/>
      <c r="I10" s="35"/>
      <c r="J10" s="31"/>
      <c r="K10" s="31"/>
      <c r="L10" s="31"/>
      <c r="M10" s="31"/>
      <c r="N10" s="10"/>
      <c r="O10" s="10"/>
      <c r="P10" s="10"/>
      <c r="Q10" s="10"/>
      <c r="R10" s="32" t="s">
        <v>39</v>
      </c>
      <c r="S10" s="33"/>
      <c r="T10" s="34"/>
      <c r="U10" s="10"/>
      <c r="V10" s="37" t="s">
        <v>26</v>
      </c>
      <c r="W10" s="37"/>
      <c r="X10" s="37"/>
      <c r="Y10" s="2" t="s">
        <v>27</v>
      </c>
      <c r="Z10" s="37" t="s">
        <v>26</v>
      </c>
      <c r="AA10" s="37"/>
      <c r="AB10" s="37"/>
      <c r="AC10" s="2" t="s">
        <v>27</v>
      </c>
      <c r="AD10" s="37" t="s">
        <v>26</v>
      </c>
      <c r="AE10" s="37"/>
      <c r="AF10" s="37"/>
      <c r="AG10" s="2" t="s">
        <v>27</v>
      </c>
      <c r="AH10" s="35"/>
      <c r="AI10" s="35"/>
      <c r="AJ10" s="35"/>
      <c r="AK10" s="35"/>
      <c r="AL10" s="35"/>
      <c r="AM10" s="35"/>
      <c r="AN10" s="35"/>
      <c r="AO10" s="35"/>
      <c r="AP10" s="32" t="s">
        <v>35</v>
      </c>
      <c r="AQ10" s="33"/>
      <c r="AR10" s="34"/>
      <c r="AS10" s="10"/>
      <c r="AT10" s="21" t="s">
        <v>22</v>
      </c>
      <c r="AU10" s="21"/>
      <c r="AV10" s="21" t="s">
        <v>22</v>
      </c>
      <c r="AW10" s="21"/>
    </row>
    <row r="11" spans="1:49" x14ac:dyDescent="0.25">
      <c r="A11" s="27" t="s">
        <v>37</v>
      </c>
      <c r="B11" s="28"/>
      <c r="C11" s="29">
        <v>3</v>
      </c>
      <c r="D11" s="31"/>
      <c r="E11" s="31"/>
      <c r="F11" s="31"/>
      <c r="G11" s="31"/>
      <c r="H11" s="35"/>
      <c r="I11" s="35"/>
      <c r="J11" s="31"/>
      <c r="K11" s="31"/>
      <c r="L11" s="31"/>
      <c r="M11" s="31"/>
      <c r="N11" s="44" t="s">
        <v>50</v>
      </c>
      <c r="O11" s="44"/>
      <c r="P11" s="44"/>
      <c r="Q11" s="10" t="s">
        <v>21</v>
      </c>
      <c r="R11" s="32" t="s">
        <v>52</v>
      </c>
      <c r="S11" s="33"/>
      <c r="T11" s="34"/>
      <c r="U11" s="10"/>
      <c r="V11" s="61" t="s">
        <v>26</v>
      </c>
      <c r="W11" s="62"/>
      <c r="X11" s="63"/>
      <c r="Y11" s="36" t="s">
        <v>27</v>
      </c>
      <c r="Z11" s="36"/>
      <c r="AA11" s="36"/>
      <c r="AB11" s="36"/>
      <c r="AC11" s="36"/>
      <c r="AD11" s="64"/>
      <c r="AE11" s="64"/>
      <c r="AF11" s="64"/>
      <c r="AG11" s="2"/>
      <c r="AH11" s="35"/>
      <c r="AI11" s="35"/>
      <c r="AJ11" s="35"/>
      <c r="AK11" s="35"/>
      <c r="AL11" s="35"/>
      <c r="AM11" s="35"/>
      <c r="AN11" s="35"/>
      <c r="AO11" s="35"/>
      <c r="AP11" s="39">
        <v>0.375</v>
      </c>
      <c r="AQ11" s="33"/>
      <c r="AR11" s="34"/>
      <c r="AS11" s="10"/>
      <c r="AT11" s="21" t="s">
        <v>22</v>
      </c>
      <c r="AU11" s="21"/>
      <c r="AV11" s="21" t="s">
        <v>22</v>
      </c>
      <c r="AW11" s="21"/>
    </row>
    <row r="12" spans="1:49" x14ac:dyDescent="0.25">
      <c r="A12" s="27" t="s">
        <v>41</v>
      </c>
      <c r="B12" s="28"/>
      <c r="C12" s="29">
        <v>4</v>
      </c>
      <c r="D12" s="31"/>
      <c r="E12" s="31"/>
      <c r="F12" s="31"/>
      <c r="G12" s="31"/>
      <c r="H12" s="35"/>
      <c r="I12" s="35"/>
      <c r="J12" s="35"/>
      <c r="K12" s="35"/>
      <c r="L12" s="35"/>
      <c r="M12" s="35"/>
      <c r="N12" s="32" t="s">
        <v>52</v>
      </c>
      <c r="O12" s="33"/>
      <c r="P12" s="34"/>
      <c r="Q12" s="30"/>
      <c r="R12" s="43">
        <v>0.375</v>
      </c>
      <c r="S12" s="43"/>
      <c r="T12" s="43"/>
      <c r="U12" s="10"/>
      <c r="V12" s="36"/>
      <c r="W12" s="36"/>
      <c r="X12" s="36"/>
      <c r="Y12" s="36"/>
      <c r="Z12" s="36"/>
      <c r="AA12" s="36"/>
      <c r="AB12" s="36"/>
      <c r="AC12" s="36"/>
      <c r="AD12" s="66"/>
      <c r="AE12" s="66"/>
      <c r="AF12" s="66"/>
      <c r="AG12" s="2"/>
      <c r="AH12" s="35"/>
      <c r="AI12" s="35"/>
      <c r="AJ12" s="35"/>
      <c r="AK12" s="35"/>
      <c r="AL12" s="35"/>
      <c r="AM12" s="35"/>
      <c r="AN12" s="35"/>
      <c r="AO12" s="35"/>
      <c r="AP12" s="10"/>
      <c r="AQ12" s="10"/>
      <c r="AR12" s="10"/>
      <c r="AS12" s="10"/>
      <c r="AT12" s="2"/>
      <c r="AU12" s="2"/>
      <c r="AV12" s="2"/>
      <c r="AW12" s="2"/>
    </row>
    <row r="13" spans="1:49" x14ac:dyDescent="0.25">
      <c r="A13" s="27" t="s">
        <v>46</v>
      </c>
      <c r="B13" s="28"/>
      <c r="C13" s="29">
        <v>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2" t="s">
        <v>39</v>
      </c>
      <c r="O13" s="33"/>
      <c r="P13" s="34"/>
      <c r="Q13" s="30"/>
      <c r="R13" s="10"/>
      <c r="S13" s="10"/>
      <c r="T13" s="10"/>
      <c r="U13" s="10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5"/>
      <c r="AI13" s="35"/>
      <c r="AJ13" s="35"/>
      <c r="AK13" s="35"/>
      <c r="AL13" s="35"/>
      <c r="AM13" s="35"/>
      <c r="AN13" s="35"/>
      <c r="AO13" s="35"/>
      <c r="AP13" s="10"/>
      <c r="AQ13" s="10"/>
      <c r="AR13" s="10"/>
      <c r="AS13" s="10"/>
      <c r="AT13" s="2"/>
      <c r="AU13" s="2"/>
      <c r="AV13" s="2"/>
      <c r="AW13" s="2"/>
    </row>
    <row r="14" spans="1:49" ht="15.75" thickBot="1" x14ac:dyDescent="0.3">
      <c r="A14" s="67" t="s">
        <v>48</v>
      </c>
      <c r="B14" s="48"/>
      <c r="C14" s="68">
        <v>6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9">
        <v>0.57291666666666663</v>
      </c>
      <c r="O14" s="33"/>
      <c r="P14" s="34"/>
      <c r="Q14" s="10"/>
      <c r="R14" s="10"/>
      <c r="S14" s="10"/>
      <c r="T14" s="10"/>
      <c r="U14" s="10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1"/>
      <c r="AI14" s="51"/>
      <c r="AJ14" s="51"/>
      <c r="AK14" s="51"/>
      <c r="AL14" s="51"/>
      <c r="AM14" s="51"/>
      <c r="AN14" s="51"/>
      <c r="AO14" s="51"/>
      <c r="AP14" s="50"/>
      <c r="AQ14" s="50"/>
      <c r="AR14" s="50"/>
      <c r="AS14" s="50"/>
      <c r="AT14" s="52"/>
      <c r="AU14" s="52"/>
      <c r="AV14" s="52"/>
      <c r="AW14" s="52"/>
    </row>
    <row r="15" spans="1:49" x14ac:dyDescent="0.25">
      <c r="A15" s="7" t="s">
        <v>14</v>
      </c>
      <c r="B15" s="8" t="s">
        <v>54</v>
      </c>
      <c r="C15" s="9">
        <v>1</v>
      </c>
      <c r="D15" s="11"/>
      <c r="E15" s="11"/>
      <c r="F15" s="11"/>
      <c r="G15" s="11"/>
      <c r="H15" s="12"/>
      <c r="I15" s="17"/>
      <c r="J15" s="12"/>
      <c r="K15" s="12"/>
      <c r="L15" s="12"/>
      <c r="M15" s="12"/>
      <c r="N15" s="13"/>
      <c r="O15" s="13"/>
      <c r="P15" s="13"/>
      <c r="Q15" s="13"/>
      <c r="R15" s="35"/>
      <c r="S15" s="35"/>
      <c r="T15" s="35"/>
      <c r="U15" s="35"/>
      <c r="V15" s="20" t="s">
        <v>26</v>
      </c>
      <c r="W15" s="20"/>
      <c r="X15" s="20"/>
      <c r="Y15" s="21" t="s">
        <v>27</v>
      </c>
      <c r="Z15" s="20" t="s">
        <v>26</v>
      </c>
      <c r="AA15" s="20"/>
      <c r="AB15" s="20"/>
      <c r="AC15" s="21" t="s">
        <v>27</v>
      </c>
      <c r="AD15" s="20" t="s">
        <v>26</v>
      </c>
      <c r="AE15" s="20"/>
      <c r="AF15" s="20"/>
      <c r="AG15" s="2" t="s">
        <v>27</v>
      </c>
      <c r="AH15" s="14" t="s">
        <v>44</v>
      </c>
      <c r="AI15" s="15"/>
      <c r="AJ15" s="16"/>
      <c r="AK15" s="10" t="s">
        <v>25</v>
      </c>
      <c r="AL15" s="35"/>
      <c r="AM15" s="70"/>
      <c r="AN15" s="19"/>
      <c r="AO15" s="19"/>
      <c r="AP15" s="19"/>
      <c r="AQ15" s="19"/>
      <c r="AR15" s="19"/>
      <c r="AS15" s="19"/>
      <c r="AT15" s="71" t="s">
        <v>55</v>
      </c>
      <c r="AU15" s="72"/>
      <c r="AV15" s="73"/>
      <c r="AW15" s="74" t="s">
        <v>45</v>
      </c>
    </row>
    <row r="16" spans="1:49" x14ac:dyDescent="0.25">
      <c r="A16" s="27" t="s">
        <v>30</v>
      </c>
      <c r="B16" s="28"/>
      <c r="C16" s="29">
        <v>2</v>
      </c>
      <c r="D16" s="30"/>
      <c r="E16" s="30"/>
      <c r="F16" s="30"/>
      <c r="G16" s="30"/>
      <c r="H16" s="10"/>
      <c r="I16" s="10"/>
      <c r="J16" s="10"/>
      <c r="K16" s="17"/>
      <c r="L16" s="10"/>
      <c r="M16" s="10"/>
      <c r="N16" s="31"/>
      <c r="O16" s="31"/>
      <c r="P16" s="31"/>
      <c r="Q16" s="31"/>
      <c r="R16" s="35"/>
      <c r="S16" s="35"/>
      <c r="T16" s="35"/>
      <c r="U16" s="35"/>
      <c r="V16" s="37" t="s">
        <v>26</v>
      </c>
      <c r="W16" s="37"/>
      <c r="X16" s="37"/>
      <c r="Y16" s="2" t="s">
        <v>27</v>
      </c>
      <c r="Z16" s="37" t="s">
        <v>26</v>
      </c>
      <c r="AA16" s="37"/>
      <c r="AB16" s="37"/>
      <c r="AC16" s="2" t="s">
        <v>27</v>
      </c>
      <c r="AD16" s="37" t="s">
        <v>26</v>
      </c>
      <c r="AE16" s="37"/>
      <c r="AF16" s="37"/>
      <c r="AG16" s="2" t="s">
        <v>27</v>
      </c>
      <c r="AH16" s="32" t="s">
        <v>47</v>
      </c>
      <c r="AI16" s="33"/>
      <c r="AJ16" s="34"/>
      <c r="AK16" s="10"/>
      <c r="AL16" s="35"/>
      <c r="AM16" s="35"/>
      <c r="AN16" s="35"/>
      <c r="AO16" s="35"/>
      <c r="AP16" s="35"/>
      <c r="AQ16" s="35"/>
      <c r="AR16" s="35"/>
      <c r="AS16" s="35"/>
      <c r="AT16" s="71" t="s">
        <v>56</v>
      </c>
      <c r="AU16" s="72"/>
      <c r="AV16" s="73"/>
      <c r="AW16" s="2"/>
    </row>
    <row r="17" spans="1:49" x14ac:dyDescent="0.25">
      <c r="A17" s="27" t="s">
        <v>37</v>
      </c>
      <c r="B17" s="28"/>
      <c r="C17" s="29">
        <v>3</v>
      </c>
      <c r="D17" s="30" t="s">
        <v>16</v>
      </c>
      <c r="E17" s="10" t="s">
        <v>17</v>
      </c>
      <c r="F17" s="10" t="s">
        <v>20</v>
      </c>
      <c r="G17" s="10" t="s">
        <v>19</v>
      </c>
      <c r="H17" s="30" t="s">
        <v>18</v>
      </c>
      <c r="I17" s="10" t="s">
        <v>21</v>
      </c>
      <c r="J17" s="32" t="s">
        <v>50</v>
      </c>
      <c r="K17" s="33"/>
      <c r="L17" s="34"/>
      <c r="M17" s="10" t="s">
        <v>21</v>
      </c>
      <c r="N17" s="31"/>
      <c r="O17" s="31"/>
      <c r="P17" s="31"/>
      <c r="Q17" s="31"/>
      <c r="R17" s="35"/>
      <c r="S17" s="35"/>
      <c r="T17" s="35"/>
      <c r="U17" s="35"/>
      <c r="V17" s="61" t="s">
        <v>26</v>
      </c>
      <c r="W17" s="62"/>
      <c r="X17" s="63"/>
      <c r="Y17" s="36" t="s">
        <v>27</v>
      </c>
      <c r="Z17" s="61" t="s">
        <v>26</v>
      </c>
      <c r="AA17" s="62"/>
      <c r="AB17" s="63"/>
      <c r="AC17" s="36" t="s">
        <v>27</v>
      </c>
      <c r="AD17" s="42" t="s">
        <v>26</v>
      </c>
      <c r="AE17" s="42"/>
      <c r="AF17" s="42"/>
      <c r="AG17" s="2" t="s">
        <v>27</v>
      </c>
      <c r="AH17" s="39">
        <v>0.375</v>
      </c>
      <c r="AI17" s="33"/>
      <c r="AJ17" s="34"/>
      <c r="AK17" s="10"/>
      <c r="AL17" s="35"/>
      <c r="AM17" s="35"/>
      <c r="AN17" s="35"/>
      <c r="AO17" s="35"/>
      <c r="AP17" s="35"/>
      <c r="AQ17" s="35"/>
      <c r="AR17" s="35"/>
      <c r="AS17" s="35"/>
      <c r="AT17" s="75">
        <v>0.57291666666666663</v>
      </c>
      <c r="AU17" s="72"/>
      <c r="AV17" s="73"/>
      <c r="AW17" s="2"/>
    </row>
    <row r="18" spans="1:49" x14ac:dyDescent="0.25">
      <c r="A18" s="27" t="s">
        <v>41</v>
      </c>
      <c r="B18" s="28"/>
      <c r="C18" s="29">
        <v>4</v>
      </c>
      <c r="D18" s="10" t="s">
        <v>31</v>
      </c>
      <c r="E18" s="10"/>
      <c r="F18" s="10" t="s">
        <v>33</v>
      </c>
      <c r="G18" s="10"/>
      <c r="H18" s="10" t="s">
        <v>32</v>
      </c>
      <c r="I18" s="10"/>
      <c r="J18" s="32" t="s">
        <v>39</v>
      </c>
      <c r="K18" s="33"/>
      <c r="L18" s="34"/>
      <c r="M18" s="10"/>
      <c r="N18" s="35"/>
      <c r="O18" s="35"/>
      <c r="P18" s="35"/>
      <c r="Q18" s="35"/>
      <c r="R18" s="35"/>
      <c r="S18" s="35"/>
      <c r="T18" s="35"/>
      <c r="U18" s="35"/>
      <c r="V18" s="61" t="s">
        <v>26</v>
      </c>
      <c r="W18" s="62"/>
      <c r="X18" s="63"/>
      <c r="Y18" s="36" t="s">
        <v>27</v>
      </c>
      <c r="Z18" s="36"/>
      <c r="AA18" s="36"/>
      <c r="AB18" s="36"/>
      <c r="AC18" s="36"/>
      <c r="AD18" s="37" t="s">
        <v>26</v>
      </c>
      <c r="AE18" s="37"/>
      <c r="AF18" s="37"/>
      <c r="AG18" s="2" t="s">
        <v>27</v>
      </c>
      <c r="AH18" s="10"/>
      <c r="AI18" s="10"/>
      <c r="AJ18" s="10"/>
      <c r="AK18" s="10"/>
      <c r="AL18" s="35"/>
      <c r="AM18" s="35"/>
      <c r="AN18" s="35"/>
      <c r="AO18" s="35"/>
      <c r="AP18" s="35"/>
      <c r="AQ18" s="35"/>
      <c r="AR18" s="35"/>
      <c r="AS18" s="35"/>
      <c r="AT18" s="2"/>
      <c r="AU18" s="2"/>
      <c r="AV18" s="2"/>
      <c r="AW18" s="2"/>
    </row>
    <row r="19" spans="1:49" x14ac:dyDescent="0.25">
      <c r="A19" s="27" t="s">
        <v>46</v>
      </c>
      <c r="B19" s="28"/>
      <c r="C19" s="29">
        <v>5</v>
      </c>
      <c r="D19" s="38">
        <v>0.57291666666666663</v>
      </c>
      <c r="E19" s="10"/>
      <c r="F19" s="38">
        <v>0.57291666666666663</v>
      </c>
      <c r="G19" s="10"/>
      <c r="H19" s="38">
        <v>0.57291666666666663</v>
      </c>
      <c r="I19" s="30"/>
      <c r="J19" s="32" t="s">
        <v>43</v>
      </c>
      <c r="K19" s="33"/>
      <c r="L19" s="34"/>
      <c r="M19" s="10"/>
      <c r="N19" s="35"/>
      <c r="O19" s="35"/>
      <c r="P19" s="35"/>
      <c r="Q19" s="35"/>
      <c r="R19" s="35"/>
      <c r="S19" s="35"/>
      <c r="T19" s="35"/>
      <c r="U19" s="3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"/>
      <c r="AI19" s="10"/>
      <c r="AJ19" s="10"/>
      <c r="AK19" s="10"/>
      <c r="AL19" s="35"/>
      <c r="AM19" s="35"/>
      <c r="AN19" s="35"/>
      <c r="AO19" s="35"/>
      <c r="AP19" s="35"/>
      <c r="AQ19" s="35"/>
      <c r="AR19" s="35"/>
      <c r="AS19" s="35"/>
      <c r="AT19" s="2"/>
      <c r="AU19" s="2"/>
      <c r="AV19" s="2"/>
      <c r="AW19" s="2"/>
    </row>
    <row r="20" spans="1:49" ht="15.75" thickBot="1" x14ac:dyDescent="0.3">
      <c r="A20" s="47" t="s">
        <v>48</v>
      </c>
      <c r="B20" s="48"/>
      <c r="C20" s="49">
        <v>6</v>
      </c>
      <c r="D20" s="10"/>
      <c r="E20" s="10"/>
      <c r="F20" s="10"/>
      <c r="G20" s="10"/>
      <c r="H20" s="10"/>
      <c r="I20" s="50"/>
      <c r="J20" s="53">
        <v>0.375</v>
      </c>
      <c r="K20" s="54"/>
      <c r="L20" s="55"/>
      <c r="M20" s="10"/>
      <c r="N20" s="51"/>
      <c r="O20" s="51"/>
      <c r="P20" s="51"/>
      <c r="Q20" s="51"/>
      <c r="R20" s="35"/>
      <c r="S20" s="35"/>
      <c r="T20" s="35"/>
      <c r="U20" s="3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0"/>
      <c r="AI20" s="50"/>
      <c r="AJ20" s="50"/>
      <c r="AK20" s="50"/>
      <c r="AL20" s="51"/>
      <c r="AM20" s="51"/>
      <c r="AN20" s="51"/>
      <c r="AO20" s="51"/>
      <c r="AP20" s="51"/>
      <c r="AQ20" s="51"/>
      <c r="AR20" s="51"/>
      <c r="AS20" s="51"/>
      <c r="AT20" s="52"/>
      <c r="AU20" s="52"/>
      <c r="AV20" s="52"/>
      <c r="AW20" s="52"/>
    </row>
    <row r="21" spans="1:49" x14ac:dyDescent="0.25">
      <c r="A21" s="76" t="s">
        <v>14</v>
      </c>
      <c r="B21" s="8" t="s">
        <v>57</v>
      </c>
      <c r="C21" s="77">
        <v>1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20" t="s">
        <v>59</v>
      </c>
      <c r="W21" s="20"/>
      <c r="X21" s="20"/>
      <c r="Y21" s="21" t="s">
        <v>27</v>
      </c>
      <c r="Z21" s="20" t="s">
        <v>59</v>
      </c>
      <c r="AA21" s="20"/>
      <c r="AB21" s="20"/>
      <c r="AC21" s="21" t="s">
        <v>27</v>
      </c>
      <c r="AD21" s="20" t="s">
        <v>60</v>
      </c>
      <c r="AE21" s="20"/>
      <c r="AF21" s="20"/>
      <c r="AG21" s="2" t="s">
        <v>27</v>
      </c>
      <c r="AH21" s="19"/>
      <c r="AI21" s="19"/>
      <c r="AJ21" s="19"/>
      <c r="AK21" s="19"/>
      <c r="AL21" s="14" t="s">
        <v>22</v>
      </c>
      <c r="AM21" s="15"/>
      <c r="AN21" s="15"/>
      <c r="AO21" s="81" t="s">
        <v>25</v>
      </c>
      <c r="AP21" s="10"/>
      <c r="AQ21" s="10"/>
      <c r="AR21" s="10"/>
      <c r="AS21" s="81"/>
      <c r="AT21" s="15" t="s">
        <v>44</v>
      </c>
      <c r="AU21" s="15"/>
      <c r="AV21" s="16"/>
      <c r="AW21" s="10" t="s">
        <v>45</v>
      </c>
    </row>
    <row r="22" spans="1:49" x14ac:dyDescent="0.25">
      <c r="A22" s="27" t="s">
        <v>30</v>
      </c>
      <c r="B22" s="28"/>
      <c r="C22" s="29">
        <v>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37" t="s">
        <v>26</v>
      </c>
      <c r="W22" s="37"/>
      <c r="X22" s="37"/>
      <c r="Y22" s="2" t="s">
        <v>27</v>
      </c>
      <c r="Z22" s="37" t="s">
        <v>26</v>
      </c>
      <c r="AA22" s="37"/>
      <c r="AB22" s="37"/>
      <c r="AC22" s="2" t="s">
        <v>27</v>
      </c>
      <c r="AD22" s="37" t="s">
        <v>61</v>
      </c>
      <c r="AE22" s="37"/>
      <c r="AF22" s="37"/>
      <c r="AG22" s="2" t="s">
        <v>27</v>
      </c>
      <c r="AH22" s="35"/>
      <c r="AI22" s="35"/>
      <c r="AJ22" s="35"/>
      <c r="AK22" s="35"/>
      <c r="AL22" s="32" t="s">
        <v>62</v>
      </c>
      <c r="AM22" s="33"/>
      <c r="AN22" s="34"/>
      <c r="AO22" s="10"/>
      <c r="AP22" s="10"/>
      <c r="AQ22" s="10"/>
      <c r="AR22" s="10"/>
      <c r="AS22" s="10"/>
      <c r="AT22" s="85" t="s">
        <v>47</v>
      </c>
      <c r="AU22" s="86"/>
      <c r="AV22" s="87"/>
      <c r="AW22" s="30"/>
    </row>
    <row r="23" spans="1:49" x14ac:dyDescent="0.25">
      <c r="A23" s="27" t="s">
        <v>37</v>
      </c>
      <c r="B23" s="28"/>
      <c r="C23" s="29">
        <v>3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1" t="s">
        <v>26</v>
      </c>
      <c r="W23" s="62"/>
      <c r="X23" s="63"/>
      <c r="Y23" s="36" t="s">
        <v>27</v>
      </c>
      <c r="Z23" s="61" t="s">
        <v>40</v>
      </c>
      <c r="AA23" s="62"/>
      <c r="AB23" s="63"/>
      <c r="AC23" s="36" t="s">
        <v>27</v>
      </c>
      <c r="AD23" s="42" t="s">
        <v>63</v>
      </c>
      <c r="AE23" s="42"/>
      <c r="AF23" s="42"/>
      <c r="AG23" s="2" t="s">
        <v>27</v>
      </c>
      <c r="AH23" s="35"/>
      <c r="AI23" s="35"/>
      <c r="AJ23" s="35"/>
      <c r="AK23" s="35"/>
      <c r="AL23" s="32" t="s">
        <v>43</v>
      </c>
      <c r="AM23" s="33"/>
      <c r="AN23" s="34"/>
      <c r="AO23" s="10"/>
      <c r="AP23" s="24" t="s">
        <v>22</v>
      </c>
      <c r="AQ23" s="24"/>
      <c r="AR23" s="24"/>
      <c r="AS23" s="81" t="s">
        <v>25</v>
      </c>
      <c r="AT23" s="39">
        <v>0.375</v>
      </c>
      <c r="AU23" s="33"/>
      <c r="AV23" s="34"/>
      <c r="AW23" s="30"/>
    </row>
    <row r="24" spans="1:49" x14ac:dyDescent="0.25">
      <c r="A24" s="27" t="s">
        <v>41</v>
      </c>
      <c r="B24" s="28"/>
      <c r="C24" s="29">
        <v>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1"/>
      <c r="W24" s="62"/>
      <c r="X24" s="63"/>
      <c r="Y24" s="36"/>
      <c r="Z24" s="61" t="s">
        <v>53</v>
      </c>
      <c r="AA24" s="62"/>
      <c r="AB24" s="63"/>
      <c r="AC24" s="36" t="s">
        <v>27</v>
      </c>
      <c r="AD24" s="37" t="s">
        <v>64</v>
      </c>
      <c r="AE24" s="37"/>
      <c r="AF24" s="37"/>
      <c r="AG24" s="2" t="s">
        <v>27</v>
      </c>
      <c r="AH24" s="35"/>
      <c r="AI24" s="35"/>
      <c r="AJ24" s="35"/>
      <c r="AK24" s="35"/>
      <c r="AL24" s="39">
        <v>0.375</v>
      </c>
      <c r="AM24" s="33"/>
      <c r="AN24" s="34"/>
      <c r="AO24" s="88"/>
      <c r="AP24" s="32" t="s">
        <v>62</v>
      </c>
      <c r="AQ24" s="33"/>
      <c r="AR24" s="34"/>
      <c r="AS24" s="88"/>
      <c r="AT24" s="88"/>
      <c r="AU24" s="88"/>
      <c r="AV24" s="88"/>
      <c r="AW24" s="88"/>
    </row>
    <row r="25" spans="1:49" x14ac:dyDescent="0.25">
      <c r="A25" s="27" t="s">
        <v>46</v>
      </c>
      <c r="B25" s="28"/>
      <c r="C25" s="29">
        <v>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45"/>
      <c r="AH25" s="35"/>
      <c r="AI25" s="35"/>
      <c r="AJ25" s="35"/>
      <c r="AK25" s="35"/>
      <c r="AL25" s="10"/>
      <c r="AM25" s="10"/>
      <c r="AN25" s="10"/>
      <c r="AO25" s="10"/>
      <c r="AP25" s="32" t="s">
        <v>43</v>
      </c>
      <c r="AQ25" s="33"/>
      <c r="AR25" s="34"/>
      <c r="AS25" s="10"/>
      <c r="AT25" s="10"/>
      <c r="AU25" s="10"/>
      <c r="AV25" s="10"/>
      <c r="AW25" s="10"/>
    </row>
    <row r="26" spans="1:49" ht="15.75" thickBot="1" x14ac:dyDescent="0.3">
      <c r="A26" s="47" t="s">
        <v>48</v>
      </c>
      <c r="B26" s="48"/>
      <c r="C26" s="49">
        <v>6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1"/>
      <c r="AI26" s="51"/>
      <c r="AJ26" s="51"/>
      <c r="AK26" s="51"/>
      <c r="AL26" s="50"/>
      <c r="AM26" s="50"/>
      <c r="AN26" s="50"/>
      <c r="AO26" s="50"/>
      <c r="AP26" s="53">
        <v>0.57291666666666663</v>
      </c>
      <c r="AQ26" s="54"/>
      <c r="AR26" s="55"/>
      <c r="AS26" s="50"/>
      <c r="AT26" s="50"/>
      <c r="AU26" s="50"/>
      <c r="AV26" s="50"/>
      <c r="AW26" s="50"/>
    </row>
    <row r="27" spans="1:49" x14ac:dyDescent="0.25">
      <c r="A27" s="7" t="s">
        <v>14</v>
      </c>
      <c r="B27" s="8" t="s">
        <v>65</v>
      </c>
      <c r="C27" s="9">
        <v>1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20" t="s">
        <v>26</v>
      </c>
      <c r="W27" s="20"/>
      <c r="X27" s="20"/>
      <c r="Y27" s="21" t="s">
        <v>27</v>
      </c>
      <c r="Z27" s="57"/>
      <c r="AA27" s="57"/>
      <c r="AB27" s="57"/>
      <c r="AC27" s="21"/>
      <c r="AD27" s="20" t="s">
        <v>26</v>
      </c>
      <c r="AE27" s="20"/>
      <c r="AF27" s="20"/>
      <c r="AG27" s="2" t="s">
        <v>27</v>
      </c>
      <c r="AH27" s="14" t="s">
        <v>22</v>
      </c>
      <c r="AI27" s="15"/>
      <c r="AJ27" s="16"/>
      <c r="AK27" s="81" t="s">
        <v>25</v>
      </c>
      <c r="AL27" s="60"/>
      <c r="AM27" s="60"/>
      <c r="AN27" s="60"/>
      <c r="AO27" s="60"/>
      <c r="AP27" s="60"/>
      <c r="AQ27" s="60"/>
      <c r="AR27" s="60"/>
      <c r="AS27" s="60"/>
      <c r="AT27" s="30"/>
      <c r="AU27" s="30"/>
      <c r="AV27" s="30"/>
      <c r="AW27" s="30"/>
    </row>
    <row r="28" spans="1:49" x14ac:dyDescent="0.25">
      <c r="A28" s="27" t="s">
        <v>30</v>
      </c>
      <c r="B28" s="28"/>
      <c r="C28" s="29">
        <v>2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37" t="s">
        <v>61</v>
      </c>
      <c r="W28" s="37"/>
      <c r="X28" s="37"/>
      <c r="Y28" s="2" t="s">
        <v>27</v>
      </c>
      <c r="Z28" s="37" t="s">
        <v>61</v>
      </c>
      <c r="AA28" s="37"/>
      <c r="AB28" s="37"/>
      <c r="AC28" s="2" t="s">
        <v>27</v>
      </c>
      <c r="AD28" s="37" t="s">
        <v>59</v>
      </c>
      <c r="AE28" s="37"/>
      <c r="AF28" s="37"/>
      <c r="AG28" s="2" t="s">
        <v>27</v>
      </c>
      <c r="AH28" s="32" t="s">
        <v>52</v>
      </c>
      <c r="AI28" s="33"/>
      <c r="AJ28" s="34"/>
      <c r="AK28" s="10"/>
      <c r="AL28" s="59"/>
      <c r="AM28" s="59"/>
      <c r="AN28" s="59"/>
      <c r="AO28" s="59"/>
      <c r="AP28" s="59"/>
      <c r="AQ28" s="59"/>
      <c r="AR28" s="59"/>
      <c r="AS28" s="59"/>
      <c r="AT28" s="30"/>
      <c r="AU28" s="30"/>
      <c r="AV28" s="30"/>
      <c r="AW28" s="30"/>
    </row>
    <row r="29" spans="1:49" x14ac:dyDescent="0.25">
      <c r="A29" s="27" t="s">
        <v>37</v>
      </c>
      <c r="B29" s="28"/>
      <c r="C29" s="29">
        <v>3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1" t="s">
        <v>64</v>
      </c>
      <c r="W29" s="62"/>
      <c r="X29" s="63"/>
      <c r="Y29" s="2" t="s">
        <v>27</v>
      </c>
      <c r="Z29" s="61" t="s">
        <v>64</v>
      </c>
      <c r="AA29" s="62"/>
      <c r="AB29" s="63"/>
      <c r="AC29" s="2" t="s">
        <v>27</v>
      </c>
      <c r="AD29" s="64"/>
      <c r="AE29" s="64"/>
      <c r="AF29" s="64"/>
      <c r="AG29" s="2"/>
      <c r="AH29" s="32" t="s">
        <v>43</v>
      </c>
      <c r="AI29" s="33"/>
      <c r="AJ29" s="34"/>
      <c r="AK29" s="10"/>
      <c r="AL29" s="59"/>
      <c r="AM29" s="59"/>
      <c r="AN29" s="59"/>
      <c r="AO29" s="59"/>
      <c r="AP29" s="59"/>
      <c r="AQ29" s="59"/>
      <c r="AR29" s="59"/>
      <c r="AS29" s="59"/>
      <c r="AT29" s="89" t="s">
        <v>66</v>
      </c>
      <c r="AU29" s="89"/>
      <c r="AV29" s="89"/>
      <c r="AW29" s="81" t="s">
        <v>25</v>
      </c>
    </row>
    <row r="30" spans="1:49" x14ac:dyDescent="0.25">
      <c r="A30" s="27" t="s">
        <v>41</v>
      </c>
      <c r="B30" s="28"/>
      <c r="C30" s="29">
        <v>4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1" t="s">
        <v>63</v>
      </c>
      <c r="W30" s="62"/>
      <c r="X30" s="63"/>
      <c r="Y30" s="2" t="s">
        <v>27</v>
      </c>
      <c r="Z30" s="82" t="s">
        <v>63</v>
      </c>
      <c r="AA30" s="83"/>
      <c r="AB30" s="84"/>
      <c r="AC30" s="2" t="s">
        <v>27</v>
      </c>
      <c r="AD30" s="66"/>
      <c r="AE30" s="66"/>
      <c r="AF30" s="66"/>
      <c r="AG30" s="2"/>
      <c r="AH30" s="39">
        <v>0.375</v>
      </c>
      <c r="AI30" s="33"/>
      <c r="AJ30" s="34"/>
      <c r="AK30" s="10"/>
      <c r="AL30" s="59"/>
      <c r="AM30" s="59"/>
      <c r="AN30" s="59"/>
      <c r="AO30" s="59"/>
      <c r="AP30" s="59"/>
      <c r="AQ30" s="59"/>
      <c r="AR30" s="59"/>
      <c r="AS30" s="59"/>
      <c r="AT30" s="44" t="s">
        <v>43</v>
      </c>
      <c r="AU30" s="44"/>
      <c r="AV30" s="44"/>
      <c r="AW30" s="30"/>
    </row>
    <row r="31" spans="1:49" x14ac:dyDescent="0.25">
      <c r="A31" s="27" t="s">
        <v>46</v>
      </c>
      <c r="B31" s="28"/>
      <c r="C31" s="2">
        <v>5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2"/>
      <c r="W31" s="2"/>
      <c r="X31" s="2"/>
      <c r="Y31" s="2"/>
      <c r="Z31" s="61" t="s">
        <v>60</v>
      </c>
      <c r="AA31" s="62"/>
      <c r="AB31" s="63"/>
      <c r="AC31" s="2" t="s">
        <v>27</v>
      </c>
      <c r="AD31" s="2"/>
      <c r="AE31" s="2"/>
      <c r="AF31" s="2"/>
      <c r="AG31" s="45"/>
      <c r="AH31" s="10"/>
      <c r="AI31" s="10"/>
      <c r="AJ31" s="10"/>
      <c r="AK31" s="10"/>
      <c r="AL31" s="59"/>
      <c r="AM31" s="59"/>
      <c r="AN31" s="59"/>
      <c r="AO31" s="59"/>
      <c r="AP31" s="59"/>
      <c r="AQ31" s="59"/>
      <c r="AR31" s="59"/>
      <c r="AS31" s="59"/>
      <c r="AT31" s="44" t="s">
        <v>67</v>
      </c>
      <c r="AU31" s="44"/>
      <c r="AV31" s="44"/>
      <c r="AW31" s="30"/>
    </row>
    <row r="32" spans="1:49" ht="15.75" thickBot="1" x14ac:dyDescent="0.3">
      <c r="A32" s="47" t="s">
        <v>48</v>
      </c>
      <c r="B32" s="48"/>
      <c r="C32" s="49">
        <v>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0"/>
      <c r="AI32" s="50"/>
      <c r="AJ32" s="50"/>
      <c r="AK32" s="50"/>
      <c r="AL32" s="69"/>
      <c r="AM32" s="69"/>
      <c r="AN32" s="69"/>
      <c r="AO32" s="69"/>
      <c r="AP32" s="69"/>
      <c r="AQ32" s="69"/>
      <c r="AR32" s="69"/>
      <c r="AS32" s="69"/>
      <c r="AT32" s="39">
        <v>0.57291666666666663</v>
      </c>
      <c r="AU32" s="33"/>
      <c r="AV32" s="34"/>
      <c r="AW32" s="90"/>
    </row>
    <row r="33" spans="1:49" x14ac:dyDescent="0.25">
      <c r="A33" s="76" t="s">
        <v>14</v>
      </c>
      <c r="B33" s="8" t="s">
        <v>68</v>
      </c>
      <c r="C33" s="9">
        <v>1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78" t="s">
        <v>40</v>
      </c>
      <c r="W33" s="79"/>
      <c r="X33" s="80"/>
      <c r="Y33" s="2" t="s">
        <v>27</v>
      </c>
      <c r="Z33" s="91" t="s">
        <v>26</v>
      </c>
      <c r="AA33" s="92"/>
      <c r="AB33" s="93"/>
      <c r="AC33" s="2" t="s">
        <v>27</v>
      </c>
      <c r="AD33" s="94"/>
      <c r="AE33" s="94"/>
      <c r="AF33" s="22"/>
      <c r="AG33" s="22"/>
      <c r="AH33" s="19"/>
      <c r="AI33" s="19"/>
      <c r="AJ33" s="19"/>
      <c r="AK33" s="19"/>
      <c r="AL33" s="58"/>
      <c r="AM33" s="58"/>
      <c r="AN33" s="58"/>
      <c r="AO33" s="58"/>
      <c r="AP33" s="58"/>
      <c r="AQ33" s="58"/>
      <c r="AR33" s="58"/>
      <c r="AS33" s="58"/>
      <c r="AT33" s="78" t="s">
        <v>69</v>
      </c>
      <c r="AU33" s="79"/>
      <c r="AV33" s="80"/>
      <c r="AW33" s="21" t="s">
        <v>27</v>
      </c>
    </row>
    <row r="34" spans="1:49" x14ac:dyDescent="0.25">
      <c r="A34" s="27" t="s">
        <v>30</v>
      </c>
      <c r="B34" s="28"/>
      <c r="C34" s="29">
        <v>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82" t="s">
        <v>40</v>
      </c>
      <c r="W34" s="83"/>
      <c r="X34" s="84"/>
      <c r="Y34" s="2" t="s">
        <v>27</v>
      </c>
      <c r="Z34" s="82" t="s">
        <v>59</v>
      </c>
      <c r="AA34" s="83"/>
      <c r="AB34" s="84"/>
      <c r="AC34" s="2" t="s">
        <v>27</v>
      </c>
      <c r="AD34" s="66"/>
      <c r="AE34" s="95"/>
      <c r="AF34" s="2"/>
      <c r="AG34" s="2"/>
      <c r="AH34" s="35"/>
      <c r="AI34" s="35"/>
      <c r="AJ34" s="35"/>
      <c r="AK34" s="35"/>
      <c r="AL34" s="59"/>
      <c r="AM34" s="59"/>
      <c r="AN34" s="59"/>
      <c r="AO34" s="59"/>
      <c r="AP34" s="59"/>
      <c r="AQ34" s="59"/>
      <c r="AR34" s="59"/>
      <c r="AS34" s="59"/>
      <c r="AT34" s="82" t="s">
        <v>69</v>
      </c>
      <c r="AU34" s="83"/>
      <c r="AV34" s="84"/>
      <c r="AW34" s="2" t="s">
        <v>27</v>
      </c>
    </row>
    <row r="35" spans="1:49" x14ac:dyDescent="0.25">
      <c r="A35" s="27" t="s">
        <v>37</v>
      </c>
      <c r="B35" s="28"/>
      <c r="C35" s="29">
        <v>3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82" t="s">
        <v>70</v>
      </c>
      <c r="W35" s="83"/>
      <c r="X35" s="84"/>
      <c r="Y35" s="2" t="s">
        <v>27</v>
      </c>
      <c r="Z35" s="82" t="s">
        <v>40</v>
      </c>
      <c r="AA35" s="83"/>
      <c r="AB35" s="84"/>
      <c r="AC35" s="2" t="s">
        <v>27</v>
      </c>
      <c r="AD35" s="83" t="s">
        <v>40</v>
      </c>
      <c r="AE35" s="83"/>
      <c r="AF35" s="84"/>
      <c r="AG35" s="2" t="s">
        <v>27</v>
      </c>
      <c r="AH35" s="35"/>
      <c r="AI35" s="35"/>
      <c r="AJ35" s="35"/>
      <c r="AK35" s="35"/>
      <c r="AL35" s="59"/>
      <c r="AM35" s="59"/>
      <c r="AN35" s="59"/>
      <c r="AO35" s="59"/>
      <c r="AP35" s="59"/>
      <c r="AQ35" s="59"/>
      <c r="AR35" s="59"/>
      <c r="AS35" s="59"/>
      <c r="AT35" s="82" t="s">
        <v>69</v>
      </c>
      <c r="AU35" s="83"/>
      <c r="AV35" s="84"/>
      <c r="AW35" s="2" t="s">
        <v>27</v>
      </c>
    </row>
    <row r="36" spans="1:49" x14ac:dyDescent="0.25">
      <c r="A36" s="27" t="s">
        <v>41</v>
      </c>
      <c r="B36" s="28"/>
      <c r="C36" s="29">
        <v>4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45"/>
      <c r="W36" s="45"/>
      <c r="X36" s="45"/>
      <c r="Y36" s="45"/>
      <c r="Z36" s="82" t="s">
        <v>58</v>
      </c>
      <c r="AA36" s="83"/>
      <c r="AB36" s="84"/>
      <c r="AC36" s="2" t="s">
        <v>27</v>
      </c>
      <c r="AD36" s="83" t="s">
        <v>58</v>
      </c>
      <c r="AE36" s="83"/>
      <c r="AF36" s="84"/>
      <c r="AG36" s="2" t="s">
        <v>27</v>
      </c>
      <c r="AH36" s="35"/>
      <c r="AI36" s="35"/>
      <c r="AJ36" s="35"/>
      <c r="AK36" s="35"/>
      <c r="AL36" s="59"/>
      <c r="AM36" s="59"/>
      <c r="AN36" s="59"/>
      <c r="AO36" s="59"/>
      <c r="AP36" s="59"/>
      <c r="AQ36" s="59"/>
      <c r="AR36" s="59"/>
      <c r="AS36" s="59"/>
      <c r="AT36" s="2"/>
      <c r="AU36" s="2"/>
      <c r="AV36" s="2"/>
      <c r="AW36" s="2"/>
    </row>
    <row r="37" spans="1:49" x14ac:dyDescent="0.25">
      <c r="A37" s="27" t="s">
        <v>46</v>
      </c>
      <c r="B37" s="28"/>
      <c r="C37" s="29">
        <v>5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2"/>
      <c r="AH37" s="35"/>
      <c r="AI37" s="35"/>
      <c r="AJ37" s="35"/>
      <c r="AK37" s="35"/>
      <c r="AL37" s="59"/>
      <c r="AM37" s="59"/>
      <c r="AN37" s="59"/>
      <c r="AO37" s="59"/>
      <c r="AP37" s="59"/>
      <c r="AQ37" s="59"/>
      <c r="AR37" s="59"/>
      <c r="AS37" s="59"/>
      <c r="AT37" s="2"/>
      <c r="AU37" s="2"/>
      <c r="AV37" s="2"/>
      <c r="AW37" s="2"/>
    </row>
    <row r="38" spans="1:49" ht="15.75" thickBot="1" x14ac:dyDescent="0.3">
      <c r="A38" s="47" t="s">
        <v>48</v>
      </c>
      <c r="B38" s="48"/>
      <c r="C38" s="49">
        <v>6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1"/>
      <c r="AI38" s="51"/>
      <c r="AJ38" s="51"/>
      <c r="AK38" s="51"/>
      <c r="AL38" s="59"/>
      <c r="AM38" s="59"/>
      <c r="AN38" s="59"/>
      <c r="AO38" s="59"/>
      <c r="AP38" s="59"/>
      <c r="AQ38" s="59"/>
      <c r="AR38" s="59"/>
      <c r="AS38" s="59"/>
      <c r="AT38" s="52"/>
      <c r="AU38" s="52"/>
      <c r="AV38" s="52"/>
      <c r="AW38" s="52"/>
    </row>
    <row r="39" spans="1:49" s="3" customFormat="1" ht="15.75" thickBot="1" x14ac:dyDescent="0.3">
      <c r="A39" s="52"/>
      <c r="B39" s="52"/>
      <c r="C39" s="52">
        <v>36</v>
      </c>
      <c r="D39" s="52">
        <f>COUNTA(D3:D38)</f>
        <v>6</v>
      </c>
      <c r="E39" s="52"/>
      <c r="F39" s="52">
        <f>COUNTA(F3:F38)</f>
        <v>6</v>
      </c>
      <c r="G39" s="52"/>
      <c r="H39" s="52">
        <f>COUNTA(H3:H38)</f>
        <v>6</v>
      </c>
      <c r="I39" s="52"/>
      <c r="J39" s="52">
        <f>COUNTA(J3:J38)</f>
        <v>7</v>
      </c>
      <c r="K39" s="52"/>
      <c r="L39" s="52">
        <f>COUNTA(L3:L38)</f>
        <v>0</v>
      </c>
      <c r="M39" s="52"/>
      <c r="N39" s="52">
        <f>COUNTA(N3:N38)</f>
        <v>4</v>
      </c>
      <c r="O39" s="52"/>
      <c r="P39" s="52">
        <f>COUNTA(P3:P38)</f>
        <v>0</v>
      </c>
      <c r="Q39" s="52"/>
      <c r="R39" s="52">
        <f>COUNTA(R3:R38)</f>
        <v>4</v>
      </c>
      <c r="S39" s="52"/>
      <c r="T39" s="52">
        <f>COUNTA(T3:T38)</f>
        <v>0</v>
      </c>
      <c r="U39" s="52"/>
      <c r="V39" s="56">
        <f t="shared" ref="V39:AF39" si="0">COUNTA(V3:V38)</f>
        <v>19</v>
      </c>
      <c r="W39" s="56"/>
      <c r="X39" s="56">
        <f t="shared" si="0"/>
        <v>0</v>
      </c>
      <c r="Y39" s="56"/>
      <c r="Z39" s="56">
        <f t="shared" si="0"/>
        <v>19</v>
      </c>
      <c r="AA39" s="56"/>
      <c r="AB39" s="56">
        <f t="shared" si="0"/>
        <v>0</v>
      </c>
      <c r="AC39" s="56"/>
      <c r="AD39" s="56">
        <f t="shared" si="0"/>
        <v>18</v>
      </c>
      <c r="AE39" s="56"/>
      <c r="AF39" s="56">
        <f t="shared" si="0"/>
        <v>0</v>
      </c>
      <c r="AG39" s="56"/>
      <c r="AH39" s="96">
        <f>COUNTA(AH3:AH38)</f>
        <v>10</v>
      </c>
      <c r="AI39" s="96"/>
      <c r="AJ39" s="52">
        <f>COUNTA(AJ3:AJ38)</f>
        <v>0</v>
      </c>
      <c r="AK39" s="52"/>
      <c r="AL39" s="52">
        <f>COUNTA(AL6:AL38)</f>
        <v>7</v>
      </c>
      <c r="AM39" s="52"/>
      <c r="AN39" s="52">
        <f t="shared" ref="AN39:AV39" si="1">COUNTA(AN3:AN38)</f>
        <v>0</v>
      </c>
      <c r="AO39" s="52"/>
      <c r="AP39" s="52">
        <f t="shared" si="1"/>
        <v>7</v>
      </c>
      <c r="AQ39" s="52"/>
      <c r="AR39" s="52">
        <f t="shared" si="1"/>
        <v>0</v>
      </c>
      <c r="AS39" s="52"/>
      <c r="AT39" s="52">
        <f t="shared" si="1"/>
        <v>19</v>
      </c>
      <c r="AU39" s="52"/>
      <c r="AV39" s="52">
        <f t="shared" si="1"/>
        <v>6</v>
      </c>
      <c r="AW39" s="52"/>
    </row>
    <row r="40" spans="1:49" s="3" customFormat="1" ht="15.75" thickBot="1" x14ac:dyDescent="0.3">
      <c r="A40" s="52">
        <v>1</v>
      </c>
      <c r="B40" s="52">
        <v>2</v>
      </c>
      <c r="C40" s="52">
        <v>3</v>
      </c>
      <c r="D40" s="52">
        <v>10</v>
      </c>
      <c r="E40" s="52">
        <v>11</v>
      </c>
      <c r="F40" s="52">
        <v>12</v>
      </c>
      <c r="G40" s="52">
        <v>13</v>
      </c>
      <c r="H40" s="52">
        <v>14</v>
      </c>
      <c r="I40" s="52">
        <v>15</v>
      </c>
      <c r="J40" s="52">
        <v>24</v>
      </c>
      <c r="K40" s="52">
        <v>25</v>
      </c>
      <c r="L40" s="52">
        <v>26</v>
      </c>
      <c r="M40" s="52">
        <v>27</v>
      </c>
      <c r="N40" s="52">
        <v>28</v>
      </c>
      <c r="O40" s="52">
        <v>29</v>
      </c>
      <c r="P40" s="52">
        <v>30</v>
      </c>
      <c r="Q40" s="52">
        <v>31</v>
      </c>
      <c r="R40" s="52">
        <v>32</v>
      </c>
      <c r="S40" s="52">
        <v>33</v>
      </c>
      <c r="T40" s="52">
        <v>34</v>
      </c>
      <c r="U40" s="52">
        <v>35</v>
      </c>
      <c r="V40" s="52">
        <v>68</v>
      </c>
      <c r="W40" s="52">
        <v>69</v>
      </c>
      <c r="X40" s="52">
        <v>70</v>
      </c>
      <c r="Y40" s="52">
        <v>71</v>
      </c>
      <c r="Z40" s="52">
        <v>72</v>
      </c>
      <c r="AA40" s="52">
        <v>73</v>
      </c>
      <c r="AB40" s="52">
        <v>74</v>
      </c>
      <c r="AC40" s="52">
        <v>75</v>
      </c>
      <c r="AD40" s="52">
        <v>76</v>
      </c>
      <c r="AE40" s="52">
        <v>77</v>
      </c>
      <c r="AF40" s="52">
        <v>78</v>
      </c>
      <c r="AG40" s="52">
        <v>79</v>
      </c>
      <c r="AH40" s="52">
        <v>104</v>
      </c>
      <c r="AI40" s="52">
        <v>105</v>
      </c>
      <c r="AJ40" s="52">
        <v>106</v>
      </c>
      <c r="AK40" s="52">
        <v>107</v>
      </c>
      <c r="AL40" s="52">
        <v>108</v>
      </c>
      <c r="AM40" s="52">
        <v>109</v>
      </c>
      <c r="AN40" s="52">
        <v>110</v>
      </c>
      <c r="AO40" s="52">
        <v>111</v>
      </c>
      <c r="AP40" s="52">
        <v>112</v>
      </c>
      <c r="AQ40" s="52">
        <v>113</v>
      </c>
      <c r="AR40" s="52">
        <v>114</v>
      </c>
      <c r="AS40" s="52">
        <v>115</v>
      </c>
      <c r="AT40" s="52">
        <v>116</v>
      </c>
      <c r="AU40" s="52">
        <v>117</v>
      </c>
      <c r="AV40" s="52">
        <v>118</v>
      </c>
      <c r="AW40" s="52">
        <v>119</v>
      </c>
    </row>
    <row r="43" spans="1:49" ht="15.75" thickBot="1" x14ac:dyDescent="0.3"/>
    <row r="44" spans="1:49" ht="15.75" thickBot="1" x14ac:dyDescent="0.3">
      <c r="N44" s="97"/>
      <c r="O44" s="98"/>
    </row>
  </sheetData>
  <mergeCells count="128">
    <mergeCell ref="D2:E2"/>
    <mergeCell ref="F2:G2"/>
    <mergeCell ref="H2:I2"/>
    <mergeCell ref="J2:M2"/>
    <mergeCell ref="AT2:AW2"/>
    <mergeCell ref="AD2:AG2"/>
    <mergeCell ref="Z2:AC2"/>
    <mergeCell ref="V2:Y2"/>
    <mergeCell ref="R2:U2"/>
    <mergeCell ref="N2:Q2"/>
    <mergeCell ref="AH2:AK2"/>
    <mergeCell ref="AL2:AO2"/>
    <mergeCell ref="AP2:AS2"/>
    <mergeCell ref="AD35:AF35"/>
    <mergeCell ref="AT35:AV35"/>
    <mergeCell ref="Z36:AB36"/>
    <mergeCell ref="AD36:AF36"/>
    <mergeCell ref="V35:X35"/>
    <mergeCell ref="Z35:AB35"/>
    <mergeCell ref="AT33:AV33"/>
    <mergeCell ref="V34:X34"/>
    <mergeCell ref="Z34:AB34"/>
    <mergeCell ref="AT34:AV34"/>
    <mergeCell ref="Z31:AB31"/>
    <mergeCell ref="AT31:AV31"/>
    <mergeCell ref="AT32:AV32"/>
    <mergeCell ref="B33:B38"/>
    <mergeCell ref="V33:X33"/>
    <mergeCell ref="Z33:AB33"/>
    <mergeCell ref="AH29:AJ29"/>
    <mergeCell ref="AT29:AV29"/>
    <mergeCell ref="V30:X30"/>
    <mergeCell ref="Z30:AB30"/>
    <mergeCell ref="AH30:AJ30"/>
    <mergeCell ref="AT30:AV30"/>
    <mergeCell ref="V29:X29"/>
    <mergeCell ref="Z29:AB29"/>
    <mergeCell ref="AH27:AJ27"/>
    <mergeCell ref="V28:X28"/>
    <mergeCell ref="Z28:AB28"/>
    <mergeCell ref="AD28:AF28"/>
    <mergeCell ref="AH28:AJ28"/>
    <mergeCell ref="AP25:AR25"/>
    <mergeCell ref="AP26:AR26"/>
    <mergeCell ref="B27:B32"/>
    <mergeCell ref="V27:X27"/>
    <mergeCell ref="AD27:AF27"/>
    <mergeCell ref="AL23:AN23"/>
    <mergeCell ref="AP23:AR23"/>
    <mergeCell ref="AT23:AV23"/>
    <mergeCell ref="V24:X24"/>
    <mergeCell ref="Z24:AB24"/>
    <mergeCell ref="AD24:AF24"/>
    <mergeCell ref="AL24:AN24"/>
    <mergeCell ref="AP24:AR24"/>
    <mergeCell ref="V23:X23"/>
    <mergeCell ref="Z23:AB23"/>
    <mergeCell ref="AD23:AF23"/>
    <mergeCell ref="AD21:AF21"/>
    <mergeCell ref="AL21:AN21"/>
    <mergeCell ref="AT21:AV21"/>
    <mergeCell ref="V22:X22"/>
    <mergeCell ref="Z22:AB22"/>
    <mergeCell ref="AD22:AF22"/>
    <mergeCell ref="AL22:AN22"/>
    <mergeCell ref="AT22:AV22"/>
    <mergeCell ref="V18:X18"/>
    <mergeCell ref="AD18:AF18"/>
    <mergeCell ref="J19:L19"/>
    <mergeCell ref="J20:L20"/>
    <mergeCell ref="B21:B26"/>
    <mergeCell ref="V21:X21"/>
    <mergeCell ref="Z21:AB21"/>
    <mergeCell ref="AT16:AV16"/>
    <mergeCell ref="J17:L17"/>
    <mergeCell ref="V17:X17"/>
    <mergeCell ref="Z17:AB17"/>
    <mergeCell ref="AD17:AF17"/>
    <mergeCell ref="AH17:AJ17"/>
    <mergeCell ref="AT17:AV17"/>
    <mergeCell ref="V16:X16"/>
    <mergeCell ref="Z16:AB16"/>
    <mergeCell ref="AD16:AF16"/>
    <mergeCell ref="AH16:AJ16"/>
    <mergeCell ref="V15:X15"/>
    <mergeCell ref="Z15:AB15"/>
    <mergeCell ref="AD15:AF15"/>
    <mergeCell ref="AH15:AJ15"/>
    <mergeCell ref="AT15:AV15"/>
    <mergeCell ref="N12:P12"/>
    <mergeCell ref="R12:T12"/>
    <mergeCell ref="N13:P13"/>
    <mergeCell ref="N14:P14"/>
    <mergeCell ref="B15:B20"/>
    <mergeCell ref="J18:L18"/>
    <mergeCell ref="N11:P11"/>
    <mergeCell ref="R11:T11"/>
    <mergeCell ref="V11:X11"/>
    <mergeCell ref="AP11:AR11"/>
    <mergeCell ref="AP9:AR9"/>
    <mergeCell ref="R10:T10"/>
    <mergeCell ref="V10:X10"/>
    <mergeCell ref="Z10:AB10"/>
    <mergeCell ref="AD10:AF10"/>
    <mergeCell ref="AP10:AR10"/>
    <mergeCell ref="AL6:AN6"/>
    <mergeCell ref="AL7:AN7"/>
    <mergeCell ref="AL8:AN8"/>
    <mergeCell ref="B9:B14"/>
    <mergeCell ref="R9:T9"/>
    <mergeCell ref="V9:X9"/>
    <mergeCell ref="Z9:AB9"/>
    <mergeCell ref="AD9:AF9"/>
    <mergeCell ref="AD5:AF5"/>
    <mergeCell ref="AH5:AJ5"/>
    <mergeCell ref="AD6:AF6"/>
    <mergeCell ref="AD3:AF3"/>
    <mergeCell ref="AH3:AJ3"/>
    <mergeCell ref="J4:L4"/>
    <mergeCell ref="V4:X4"/>
    <mergeCell ref="Z4:AB4"/>
    <mergeCell ref="AD4:AF4"/>
    <mergeCell ref="AH4:AJ4"/>
    <mergeCell ref="B3:B8"/>
    <mergeCell ref="J3:L3"/>
    <mergeCell ref="V3:X3"/>
    <mergeCell ref="Z3:AB3"/>
    <mergeCell ref="J5:L5"/>
  </mergeCells>
  <conditionalFormatting sqref="A3:B3 B9 B15 B21 B27 B33">
    <cfRule type="cellIs" dxfId="0" priority="1" operator="equal">
      <formula>"спец"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IMK-User</dc:creator>
  <cp:lastModifiedBy>IMK-User</cp:lastModifiedBy>
  <dcterms:created xsi:type="dcterms:W3CDTF">2024-06-20T08:24:15Z</dcterms:created>
  <dcterms:modified xsi:type="dcterms:W3CDTF">2024-06-20T08:37:53Z</dcterms:modified>
</cp:coreProperties>
</file>